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aishalinath/Desktop/"/>
    </mc:Choice>
  </mc:AlternateContent>
  <xr:revisionPtr revIDLastSave="0" documentId="8_{B6B7BFF2-C122-6A41-8B73-A833ED2195B2}" xr6:coauthVersionLast="36" xr6:coauthVersionMax="36" xr10:uidLastSave="{00000000-0000-0000-0000-000000000000}"/>
  <bookViews>
    <workbookView xWindow="0" yWindow="0" windowWidth="28800" windowHeight="18000" xr2:uid="{73BF323F-1D48-EA43-B79D-0C81A108990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<sst xmlns="http://schemas.openxmlformats.org/spreadsheetml/2006/main" count="33" uniqueCount="25">
  <si>
    <t>Sl No</t>
  </si>
  <si>
    <t>Item Name</t>
  </si>
  <si>
    <t>Description</t>
  </si>
  <si>
    <t>Quantity</t>
  </si>
  <si>
    <t>Incoming Unit Price</t>
  </si>
  <si>
    <t>marginPercentage</t>
  </si>
  <si>
    <t>OutGoingUnitPrice</t>
  </si>
  <si>
    <t>Extend Price</t>
  </si>
  <si>
    <t>UOM</t>
  </si>
  <si>
    <t>igstRate</t>
  </si>
  <si>
    <t>cgstRate</t>
  </si>
  <si>
    <t>sgstRate</t>
  </si>
  <si>
    <t>Standard</t>
  </si>
  <si>
    <t xml:space="preserve">Standard </t>
  </si>
  <si>
    <t>Commscope</t>
  </si>
  <si>
    <t>2 " industrial flexible Pipe</t>
  </si>
  <si>
    <t>2" PVC Pipe ~</t>
  </si>
  <si>
    <t>24-port,loaded Jack Panel, lU</t>
  </si>
  <si>
    <t xml:space="preserve">Cat 6 STP I/O, Blue </t>
  </si>
  <si>
    <t xml:space="preserve">Cat 7 STP cable- 500M </t>
  </si>
  <si>
    <t xml:space="preserve">STP Patch Cord- 2 mtrs </t>
  </si>
  <si>
    <t xml:space="preserve">STP Patch Cord- 3 mtrs </t>
  </si>
  <si>
    <t xml:space="preserve">Mtrs </t>
  </si>
  <si>
    <t>Nos</t>
  </si>
  <si>
    <t>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</si>
</sst>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Border="1"/>
    <xf numFmtId="0" fontId="0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5A466-3BC4-5242-BBEF-9DA40E797A74}">
  <dimension ref="A1:L8"/>
  <sheetViews>
    <sheetView tabSelected="1" workbookViewId="0">
      <selection activeCell="H18" sqref="H18"/>
    </sheetView>
  </sheetViews>
  <sheetFormatPr baseColWidth="10" defaultRowHeight="16" x14ac:dyDescent="0.2"/>
  <cols>
    <col min="1" max="1" width="10.83203125" style="1"/>
    <col min="2" max="2" width="18.5" style="1" bestFit="1" customWidth="1"/>
    <col min="3" max="3" width="37.33203125" style="1" bestFit="1" customWidth="1"/>
    <col min="4" max="4" width="10.83203125" style="1"/>
    <col min="5" max="5" width="17.33203125" style="1" bestFit="1" customWidth="1"/>
    <col min="6" max="6" width="16.33203125" style="1" bestFit="1" customWidth="1"/>
    <col min="7" max="7" width="16.6640625" style="1" bestFit="1" customWidth="1"/>
    <col min="8" max="8" width="11.1640625" style="1" bestFit="1" customWidth="1"/>
    <col min="9" max="16384" width="10.83203125" style="1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s="1">
        <v>1</v>
      </c>
      <c r="B2" s="1" t="s">
        <v>12</v>
      </c>
      <c r="C2" s="1" t="s">
        <v>15</v>
      </c>
      <c r="D2" s="2">
        <v>240</v>
      </c>
      <c r="E2" s="2">
        <v>110</v>
      </c>
      <c r="G2" s="1">
        <f>E2*1.08</f>
        <v>118.80000000000001</v>
      </c>
      <c r="I2" s="1" t="s">
        <v>22</v>
      </c>
    </row>
    <row r="3" spans="1:12" x14ac:dyDescent="0.2">
      <c r="A3" s="1">
        <v>2</v>
      </c>
      <c r="B3" s="1" t="s">
        <v>13</v>
      </c>
      <c r="C3" s="1" t="s">
        <v>16</v>
      </c>
      <c r="D3" s="1">
        <v>1300</v>
      </c>
      <c r="E3" s="2">
        <v>35</v>
      </c>
      <c r="G3" s="1">
        <f t="shared" ref="G3:G8" si="0">E3*1.08</f>
        <v>37.800000000000004</v>
      </c>
      <c r="I3" s="1" t="s">
        <v>22</v>
      </c>
    </row>
    <row r="4" spans="1:12" x14ac:dyDescent="0.2">
      <c r="A4" s="1">
        <v>3</v>
      </c>
      <c r="B4" s="1" t="s">
        <v>14</v>
      </c>
      <c r="C4" s="1" t="s">
        <v>17</v>
      </c>
      <c r="D4" s="1">
        <v>5</v>
      </c>
      <c r="E4" s="2">
        <v>4450</v>
      </c>
      <c r="G4" s="1">
        <f t="shared" si="0"/>
        <v>4806</v>
      </c>
      <c r="I4" s="1" t="s">
        <v>23</v>
      </c>
    </row>
    <row r="5" spans="1:12" x14ac:dyDescent="0.2">
      <c r="A5" s="1">
        <v>4</v>
      </c>
      <c r="B5" s="1" t="s">
        <v>14</v>
      </c>
      <c r="C5" s="1" t="s">
        <v>18</v>
      </c>
      <c r="D5" s="1">
        <v>110</v>
      </c>
      <c r="E5" s="2">
        <v>320</v>
      </c>
      <c r="G5" s="1">
        <f t="shared" si="0"/>
        <v>345.6</v>
      </c>
      <c r="I5" s="1" t="s">
        <v>23</v>
      </c>
    </row>
    <row r="6" spans="1:12" x14ac:dyDescent="0.2">
      <c r="A6" s="1">
        <v>5</v>
      </c>
      <c r="B6" s="1" t="s">
        <v>14</v>
      </c>
      <c r="C6" s="1" t="s">
        <v>19</v>
      </c>
      <c r="D6" s="1">
        <v>19</v>
      </c>
      <c r="E6" s="2">
        <v>27500</v>
      </c>
      <c r="G6" s="1">
        <f t="shared" si="0"/>
        <v>29700.000000000004</v>
      </c>
      <c r="I6" s="1" t="s">
        <v>24</v>
      </c>
    </row>
    <row r="7" spans="1:12" x14ac:dyDescent="0.2">
      <c r="A7" s="1">
        <v>6</v>
      </c>
      <c r="B7" s="1" t="s">
        <v>14</v>
      </c>
      <c r="C7" s="1" t="s">
        <v>20</v>
      </c>
      <c r="D7" s="1">
        <v>110</v>
      </c>
      <c r="E7" s="2">
        <v>290</v>
      </c>
      <c r="G7" s="1">
        <f t="shared" si="0"/>
        <v>313.20000000000005</v>
      </c>
      <c r="I7" s="1" t="s">
        <v>23</v>
      </c>
    </row>
    <row r="8" spans="1:12" x14ac:dyDescent="0.2">
      <c r="A8" s="1">
        <v>7</v>
      </c>
      <c r="B8" s="1" t="s">
        <v>14</v>
      </c>
      <c r="C8" s="1" t="s">
        <v>21</v>
      </c>
      <c r="D8" s="1">
        <v>110</v>
      </c>
      <c r="E8" s="2">
        <v>380</v>
      </c>
      <c r="G8" s="1">
        <f t="shared" si="0"/>
        <v>410.40000000000003</v>
      </c>
      <c r="I8" s="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2018-11-19T10:19:44Z</dcterms:created>
  <dcterms:modified xsi:type="dcterms:W3CDTF">2018-11-19T10:25:44Z</dcterms:modified>
</cp:coreProperties>
</file>